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17" i="1" l="1"/>
  <c r="J17" i="1"/>
  <c r="I17" i="1"/>
  <c r="H17" i="1"/>
  <c r="E17" i="1" l="1"/>
  <c r="F17" i="1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<sst xmlns="http://schemas.openxmlformats.org/spreadsheetml/2006/main" count="43" uniqueCount="37">
  <si>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</si>
  <si>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</si>
  <si>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</si>
  <si>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</si>
  <si>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</si>
  <si>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</si>
  <si>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</si>
  <si>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</si>
  <si>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</si>
  <si>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</si>
  <si>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</si>
  <si>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</si>
  <si>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</si>
  <si>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</si>
  <si>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</si>
  <si>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</si>
  <si>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</si>
  <si>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</si>
  <si>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</si>
  <si>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</si>
  <si>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</si>
  <si>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</si>
  <si>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</si>
  <si>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</si>
  <si>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</si>
  <si>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гарнир</t>
  </si>
  <si>
    <t>гор. напиток</t>
  </si>
  <si>
    <t>итого</t>
  </si>
  <si>
    <t>75-11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</si>
  <si>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</si>
  <si>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</si>
  <si>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</si>
  <si>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</si>
  <si>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напиток</t>
  </si>
  <si>
    <t>сладкое</t>
  </si>
  <si>
    <t>Жаркое по-домашнему (50/125) № 259-11</t>
  </si>
  <si>
    <t>Фрикадельки из филе ЦБ со сметанным соусом № 297-2011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</si>
</sst>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0" fillId="0" borderId="10" xfId="0" applyBorder="1"/>
    <xf numFmtId="0" fontId="5" fillId="0" borderId="24" xfId="0" applyFont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7" fillId="0" borderId="16" xfId="0" applyFont="1" applyBorder="1" applyAlignment="1">
      <alignment horizontal="center" wrapText="1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2" borderId="26" xfId="0" applyFill="1" applyBorder="1" applyProtection="1">
      <protection locked="0"/>
    </xf>
    <xf numFmtId="0" fontId="7" fillId="0" borderId="20" xfId="0" applyFont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0" borderId="27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92</v>
      </c>
      <c r="C1" s="49"/>
      <c r="D1" s="50"/>
      <c r="E1" t="s">
        <v>14</v>
      </c>
      <c r="F1" s="6"/>
      <c r="I1" t="s">
        <v>19</v>
      </c>
      <c r="J1" s="5">
        <v>45071</v>
      </c>
    </row>
    <row r="2" spans="1:10" ht="7.5" customHeight="1" thickBot="1" x14ac:dyDescent="0.3"/>
    <row r="3" spans="1:10" ht="15.75" thickBot="1" x14ac:dyDescent="0.3">
      <c r="A3" s="18" t="s">
        <v>1</v>
      </c>
      <c r="B3" s="22" t="s">
        <v>2</v>
      </c>
      <c r="C3" s="23" t="s">
        <v>17</v>
      </c>
      <c r="D3" s="23" t="s">
        <v>3</v>
      </c>
      <c r="E3" s="23" t="s">
        <v>18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0" x14ac:dyDescent="0.25">
      <c r="A4" s="2" t="s">
        <v>9</v>
      </c>
      <c r="B4" s="29" t="s">
        <v>11</v>
      </c>
      <c r="C4" s="30" t="s">
        <v>28</v>
      </c>
      <c r="D4" s="31" t="s">
        <v>21</v>
      </c>
      <c r="E4" s="13">
        <v>85</v>
      </c>
      <c r="F4" s="13">
        <v>12.73</v>
      </c>
      <c r="G4" s="14">
        <v>90.17</v>
      </c>
      <c r="H4" s="13">
        <v>1.31</v>
      </c>
      <c r="I4" s="13">
        <v>5.72</v>
      </c>
      <c r="J4" s="13">
        <v>9.14</v>
      </c>
    </row>
    <row r="5" spans="1:10" ht="26.25" x14ac:dyDescent="0.25">
      <c r="A5" s="3"/>
      <c r="B5" s="33" t="s">
        <v>13</v>
      </c>
      <c r="C5" s="8">
        <v>297</v>
      </c>
      <c r="D5" s="12" t="s">
        <v>36</v>
      </c>
      <c r="E5" s="13">
        <v>110</v>
      </c>
      <c r="F5" s="13">
        <v>44.16</v>
      </c>
      <c r="G5" s="14">
        <v>108.08</v>
      </c>
      <c r="H5" s="13">
        <v>9.7799999999999994</v>
      </c>
      <c r="I5" s="13">
        <v>4.55</v>
      </c>
      <c r="J5" s="13">
        <v>8.1999999999999993</v>
      </c>
    </row>
    <row r="6" spans="1:10" x14ac:dyDescent="0.25">
      <c r="A6" s="3"/>
      <c r="B6" s="33" t="s">
        <v>25</v>
      </c>
      <c r="C6" s="8">
        <v>309</v>
      </c>
      <c r="D6" s="12" t="s">
        <v>22</v>
      </c>
      <c r="E6" s="13">
        <v>160</v>
      </c>
      <c r="F6" s="13">
        <v>13.77</v>
      </c>
      <c r="G6" s="14">
        <v>195.92</v>
      </c>
      <c r="H6" s="13">
        <v>5.45</v>
      </c>
      <c r="I6" s="13">
        <v>4.5599999999999996</v>
      </c>
      <c r="J6" s="13">
        <v>33.090000000000003</v>
      </c>
    </row>
    <row r="7" spans="1:10" x14ac:dyDescent="0.25">
      <c r="A7" s="3"/>
      <c r="B7" s="33" t="s">
        <v>15</v>
      </c>
      <c r="C7" s="9" t="s">
        <v>15</v>
      </c>
      <c r="D7" s="12" t="s">
        <v>23</v>
      </c>
      <c r="E7" s="13">
        <v>43</v>
      </c>
      <c r="F7" s="13">
        <v>2.71</v>
      </c>
      <c r="G7" s="14">
        <v>103.2</v>
      </c>
      <c r="H7" s="13">
        <v>3.31</v>
      </c>
      <c r="I7" s="13">
        <v>0.34</v>
      </c>
      <c r="J7" s="13">
        <v>21.97</v>
      </c>
    </row>
    <row r="8" spans="1:10" x14ac:dyDescent="0.25">
      <c r="A8" s="3"/>
      <c r="B8" s="33" t="s">
        <v>26</v>
      </c>
      <c r="C8" s="7">
        <v>377</v>
      </c>
      <c r="D8" s="15" t="s">
        <v>24</v>
      </c>
      <c r="E8" s="16">
        <v>200</v>
      </c>
      <c r="F8" s="16">
        <v>3.08</v>
      </c>
      <c r="G8" s="17">
        <v>37.32</v>
      </c>
      <c r="H8" s="16">
        <v>0.13</v>
      </c>
      <c r="I8" s="16">
        <v>0.03</v>
      </c>
      <c r="J8" s="16">
        <v>9.4600000000000009</v>
      </c>
    </row>
    <row r="9" spans="1:10" ht="15.75" thickBot="1" x14ac:dyDescent="0.3">
      <c r="A9" s="3"/>
      <c r="B9" s="34"/>
      <c r="C9" s="34"/>
      <c r="D9" s="35" t="s">
        <v>27</v>
      </c>
      <c r="E9" s="44">
        <f>SUM(E4:E8)</f>
        <v>598</v>
      </c>
      <c r="F9" s="44">
        <f t="shared" ref="F9:J9" si="0">SUM(F4:F8)</f>
        <v>76.449999999999989</v>
      </c>
      <c r="G9" s="44">
        <f t="shared" si="0"/>
        <v>534.68999999999994</v>
      </c>
      <c r="H9" s="44">
        <f t="shared" si="0"/>
        <v>19.979999999999997</v>
      </c>
      <c r="I9" s="44">
        <f t="shared" si="0"/>
        <v>15.199999999999998</v>
      </c>
      <c r="J9" s="44">
        <f t="shared" si="0"/>
        <v>81.860000000000014</v>
      </c>
    </row>
    <row r="10" spans="1:10" ht="15.75" thickBot="1" x14ac:dyDescent="0.3">
      <c r="A10" s="4"/>
      <c r="B10" s="10"/>
      <c r="C10" s="10"/>
      <c r="D10" s="11"/>
      <c r="E10" s="37"/>
      <c r="F10" s="38"/>
      <c r="G10" s="37"/>
      <c r="H10" s="37"/>
      <c r="I10" s="37"/>
      <c r="J10" s="39"/>
    </row>
    <row r="11" spans="1:10" x14ac:dyDescent="0.25">
      <c r="A11" s="3" t="s">
        <v>10</v>
      </c>
      <c r="B11" s="29" t="s">
        <v>11</v>
      </c>
      <c r="C11" s="41">
        <v>47</v>
      </c>
      <c r="D11" s="31" t="s">
        <v>29</v>
      </c>
      <c r="E11" s="32">
        <v>90</v>
      </c>
      <c r="F11" s="32">
        <v>14.45</v>
      </c>
      <c r="G11" s="47">
        <v>75.05</v>
      </c>
      <c r="H11" s="47">
        <v>1.44</v>
      </c>
      <c r="I11" s="47">
        <v>3.45</v>
      </c>
      <c r="J11" s="47">
        <v>6.91</v>
      </c>
    </row>
    <row r="12" spans="1:10" x14ac:dyDescent="0.25">
      <c r="A12" s="3"/>
      <c r="B12" s="33" t="s">
        <v>12</v>
      </c>
      <c r="C12" s="8">
        <v>99</v>
      </c>
      <c r="D12" s="12" t="s">
        <v>30</v>
      </c>
      <c r="E12" s="19">
        <v>200</v>
      </c>
      <c r="F12" s="19">
        <v>13.01</v>
      </c>
      <c r="G12" s="19">
        <v>77.95</v>
      </c>
      <c r="H12" s="19">
        <v>1.4</v>
      </c>
      <c r="I12" s="19">
        <v>3.98</v>
      </c>
      <c r="J12" s="19">
        <v>9.09</v>
      </c>
    </row>
    <row r="13" spans="1:10" x14ac:dyDescent="0.25">
      <c r="A13" s="3"/>
      <c r="B13" s="33" t="s">
        <v>13</v>
      </c>
      <c r="C13" s="8">
        <v>259</v>
      </c>
      <c r="D13" s="12" t="s">
        <v>35</v>
      </c>
      <c r="E13" s="19">
        <v>175</v>
      </c>
      <c r="F13" s="19">
        <v>63.96</v>
      </c>
      <c r="G13" s="19">
        <v>310.63</v>
      </c>
      <c r="H13" s="19">
        <v>15.48</v>
      </c>
      <c r="I13" s="19">
        <v>21.05</v>
      </c>
      <c r="J13" s="19">
        <v>23.53</v>
      </c>
    </row>
    <row r="14" spans="1:10" x14ac:dyDescent="0.25">
      <c r="A14" s="3"/>
      <c r="B14" s="33" t="s">
        <v>33</v>
      </c>
      <c r="C14" s="8">
        <v>495</v>
      </c>
      <c r="D14" s="12" t="s">
        <v>31</v>
      </c>
      <c r="E14" s="19">
        <v>190</v>
      </c>
      <c r="F14" s="19">
        <v>6.69</v>
      </c>
      <c r="G14" s="19">
        <v>70.290000000000006</v>
      </c>
      <c r="H14" s="19">
        <v>0.44</v>
      </c>
      <c r="I14" s="19">
        <v>0</v>
      </c>
      <c r="J14" s="19">
        <v>18.79</v>
      </c>
    </row>
    <row r="15" spans="1:10" x14ac:dyDescent="0.25">
      <c r="A15" s="3"/>
      <c r="B15" s="33" t="s">
        <v>16</v>
      </c>
      <c r="C15" s="21" t="s">
        <v>20</v>
      </c>
      <c r="D15" s="12" t="s">
        <v>23</v>
      </c>
      <c r="E15" s="19">
        <v>47</v>
      </c>
      <c r="F15" s="19">
        <v>2.96</v>
      </c>
      <c r="G15" s="19">
        <v>112.8</v>
      </c>
      <c r="H15" s="19">
        <v>3.62</v>
      </c>
      <c r="I15" s="19">
        <v>0.38</v>
      </c>
      <c r="J15" s="19">
        <v>24.02</v>
      </c>
    </row>
    <row r="16" spans="1:10" x14ac:dyDescent="0.25">
      <c r="A16" s="3"/>
      <c r="B16" s="33" t="s">
        <v>34</v>
      </c>
      <c r="C16" s="1" t="s">
        <v>34</v>
      </c>
      <c r="D16" s="46" t="s">
        <v>32</v>
      </c>
      <c r="E16" s="19">
        <v>18</v>
      </c>
      <c r="F16" s="19">
        <v>5.96</v>
      </c>
      <c r="G16" s="19">
        <v>52.56</v>
      </c>
      <c r="H16" s="19">
        <v>0</v>
      </c>
      <c r="I16" s="19">
        <v>0</v>
      </c>
      <c r="J16" s="19">
        <v>13.95</v>
      </c>
    </row>
    <row r="17" spans="1:10" ht="15.75" thickBot="1" x14ac:dyDescent="0.3">
      <c r="A17" s="3"/>
      <c r="B17" s="42"/>
      <c r="C17" s="40"/>
      <c r="D17" s="25" t="s">
        <v>27</v>
      </c>
      <c r="E17" s="20">
        <f t="shared" ref="E17:J17" si="1">SUM(E11:E16)</f>
        <v>720</v>
      </c>
      <c r="F17" s="20">
        <f t="shared" si="1"/>
        <v>107.02999999999999</v>
      </c>
      <c r="G17" s="36">
        <f t="shared" si="1"/>
        <v>699.28</v>
      </c>
      <c r="H17" s="36">
        <f t="shared" si="1"/>
        <v>22.380000000000003</v>
      </c>
      <c r="I17" s="36">
        <f t="shared" si="1"/>
        <v>28.86</v>
      </c>
      <c r="J17" s="43">
        <f t="shared" si="1"/>
        <v>96.29</v>
      </c>
    </row>
    <row r="18" spans="1:10" ht="15.75" thickBot="1" x14ac:dyDescent="0.3">
      <c r="A18" s="4"/>
      <c r="B18" s="40"/>
      <c r="C18" s="40"/>
      <c r="D18" s="25"/>
      <c r="E18" s="26"/>
      <c r="F18" s="27"/>
      <c r="G18" s="26"/>
      <c r="H18" s="26"/>
      <c r="I18" s="26"/>
      <c r="J18" s="28"/>
    </row>
    <row r="24" spans="1:10" x14ac:dyDescent="0.25">
      <c r="D24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2023-05-22T19:43:59Z</dcterms:modified>
</cp:coreProperties>
</file>