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<sst xmlns="http://schemas.openxmlformats.org/spreadsheetml/2006/main" count="39" uniqueCount="36">
  <si>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</si>
  <si>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</si>
  <si>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</si>
  <si>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</si>
  <si>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</si>
  <si>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</si>
  <si>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</si>
  <si>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</si>
  <si>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</si>
  <si>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</si>
  <si>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</si>
  <si>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</si>
  <si>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</si>
  <si>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</si>
  <si>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</si>
  <si>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</si>
  <si>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</si>
  <si>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</si>
  <si>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</si>
  <si>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</si>
  <si>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</si>
  <si>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</si>
  <si>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гор. напиток</t>
  </si>
  <si>
    <t>Итого</t>
  </si>
  <si>
    <t>хлеб</t>
  </si>
  <si>
    <t>сладкое</t>
  </si>
  <si>
    <t>Мармелад Клубн, со сл, (на порцию)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</si>
  <si>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</si>
  <si>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</si>
  <si>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</si>
  <si>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</si>
  <si>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хлеб бел.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</si>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</sst>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21</v>
      </c>
      <c r="C4" s="17">
        <v>708</v>
      </c>
      <c r="D4" s="18" t="s">
        <v>27</v>
      </c>
      <c r="E4" s="13">
        <v>65</v>
      </c>
      <c r="F4" s="13">
        <v>8.57</v>
      </c>
      <c r="G4" s="13">
        <v>68.95</v>
      </c>
      <c r="H4" s="13">
        <v>1</v>
      </c>
      <c r="I4" s="13">
        <v>4.38</v>
      </c>
      <c r="J4" s="13">
        <v>6.99</v>
      </c>
    </row>
    <row r="5" spans="1:10" x14ac:dyDescent="0.25">
      <c r="A5" s="5"/>
      <c r="B5" s="10" t="s">
        <v>16</v>
      </c>
      <c r="C5" s="13">
        <v>715</v>
      </c>
      <c r="D5" s="12" t="s">
        <v>28</v>
      </c>
      <c r="E5" s="13">
        <v>150</v>
      </c>
      <c r="F5" s="13">
        <v>13.26</v>
      </c>
      <c r="G5" s="13">
        <v>183.67</v>
      </c>
      <c r="H5" s="13">
        <v>4.24</v>
      </c>
      <c r="I5" s="13">
        <v>4.28</v>
      </c>
      <c r="J5" s="13">
        <v>31.02</v>
      </c>
    </row>
    <row r="6" spans="1:10" x14ac:dyDescent="0.25">
      <c r="A6" s="5"/>
      <c r="B6" s="10" t="s">
        <v>24</v>
      </c>
      <c r="C6" s="13">
        <v>616</v>
      </c>
      <c r="D6" s="12" t="s">
        <v>17</v>
      </c>
      <c r="E6" s="13">
        <v>39</v>
      </c>
      <c r="F6" s="13">
        <v>2.81</v>
      </c>
      <c r="G6" s="13">
        <v>93.6</v>
      </c>
      <c r="H6" s="13">
        <v>3</v>
      </c>
      <c r="I6" s="13">
        <v>0.31</v>
      </c>
      <c r="J6" s="13">
        <v>19.93</v>
      </c>
    </row>
    <row r="7" spans="1:10" x14ac:dyDescent="0.25">
      <c r="A7" s="5"/>
      <c r="B7" s="10" t="s">
        <v>22</v>
      </c>
      <c r="C7" s="13">
        <v>684</v>
      </c>
      <c r="D7" s="12" t="s">
        <v>29</v>
      </c>
      <c r="E7" s="13">
        <v>200</v>
      </c>
      <c r="F7" s="13">
        <v>3.1</v>
      </c>
      <c r="G7" s="13">
        <v>37.32</v>
      </c>
      <c r="H7" s="13">
        <v>0.13</v>
      </c>
      <c r="I7" s="13">
        <v>0.03</v>
      </c>
      <c r="J7" s="13">
        <v>9.4600000000000009</v>
      </c>
    </row>
    <row r="8" spans="1:10" x14ac:dyDescent="0.25">
      <c r="A8" s="5"/>
      <c r="B8" s="26" t="s">
        <v>20</v>
      </c>
      <c r="C8" s="13">
        <v>622</v>
      </c>
      <c r="D8" s="12" t="s">
        <v>30</v>
      </c>
      <c r="E8" s="13">
        <v>90</v>
      </c>
      <c r="F8" s="13">
        <v>48.71</v>
      </c>
      <c r="G8" s="13">
        <v>147.69999999999999</v>
      </c>
      <c r="H8" s="13">
        <v>11.09</v>
      </c>
      <c r="I8" s="13">
        <v>6.48</v>
      </c>
      <c r="J8" s="13">
        <v>10.31</v>
      </c>
    </row>
    <row r="9" spans="1:10" ht="15.75" thickBot="1" x14ac:dyDescent="0.3">
      <c r="A9" s="6"/>
      <c r="B9" s="9"/>
      <c r="C9" s="7"/>
      <c r="D9" s="20" t="s">
        <v>18</v>
      </c>
      <c r="E9" s="21">
        <f t="shared" ref="E9:J9" si="0">SUM(E4:E8)</f>
        <v>544</v>
      </c>
      <c r="F9" s="21">
        <f t="shared" si="0"/>
        <v>76.45</v>
      </c>
      <c r="G9" s="21">
        <f t="shared" si="0"/>
        <v>531.24</v>
      </c>
      <c r="H9" s="21">
        <f t="shared" si="0"/>
        <v>19.46</v>
      </c>
      <c r="I9" s="21">
        <f t="shared" si="0"/>
        <v>15.48</v>
      </c>
      <c r="J9" s="22">
        <f t="shared" si="0"/>
        <v>77.710000000000008</v>
      </c>
    </row>
    <row r="10" spans="1:10" x14ac:dyDescent="0.25">
      <c r="A10" s="5" t="s">
        <v>10</v>
      </c>
      <c r="B10" s="11" t="s">
        <v>21</v>
      </c>
      <c r="C10" s="17">
        <v>973</v>
      </c>
      <c r="D10" s="18" t="s">
        <v>32</v>
      </c>
      <c r="E10" s="13">
        <v>80</v>
      </c>
      <c r="F10" s="13">
        <v>8.8000000000000007</v>
      </c>
      <c r="G10" s="13">
        <v>70.56</v>
      </c>
      <c r="H10" s="13">
        <v>1.24</v>
      </c>
      <c r="I10" s="13">
        <v>4.07</v>
      </c>
      <c r="J10" s="13">
        <v>7.45</v>
      </c>
    </row>
    <row r="11" spans="1:10" x14ac:dyDescent="0.25">
      <c r="A11" s="5"/>
      <c r="B11" s="27" t="s">
        <v>19</v>
      </c>
      <c r="C11" s="13">
        <v>767</v>
      </c>
      <c r="D11" s="12" t="s">
        <v>33</v>
      </c>
      <c r="E11" s="13">
        <v>200</v>
      </c>
      <c r="F11" s="13">
        <v>10.96</v>
      </c>
      <c r="G11" s="13">
        <v>77.95</v>
      </c>
      <c r="H11" s="13">
        <v>1.4</v>
      </c>
      <c r="I11" s="13">
        <v>3.98</v>
      </c>
      <c r="J11" s="13">
        <v>9.09</v>
      </c>
    </row>
    <row r="12" spans="1:10" ht="25.5" x14ac:dyDescent="0.25">
      <c r="A12" s="5"/>
      <c r="B12" s="26" t="s">
        <v>20</v>
      </c>
      <c r="C12" s="13">
        <v>1030</v>
      </c>
      <c r="D12" s="12" t="s">
        <v>34</v>
      </c>
      <c r="E12" s="13">
        <v>200</v>
      </c>
      <c r="F12" s="13">
        <v>70.89</v>
      </c>
      <c r="G12" s="13">
        <v>355</v>
      </c>
      <c r="H12" s="13">
        <v>16.260000000000002</v>
      </c>
      <c r="I12" s="13">
        <v>20.059999999999999</v>
      </c>
      <c r="J12" s="13">
        <v>23.04</v>
      </c>
    </row>
    <row r="13" spans="1:10" x14ac:dyDescent="0.25">
      <c r="A13" s="5"/>
      <c r="B13" s="10" t="s">
        <v>15</v>
      </c>
      <c r="C13" s="13">
        <v>769</v>
      </c>
      <c r="D13" s="12" t="s">
        <v>35</v>
      </c>
      <c r="E13" s="13">
        <v>200</v>
      </c>
      <c r="F13" s="13">
        <v>7.15</v>
      </c>
      <c r="G13" s="13">
        <v>78.099999999999994</v>
      </c>
      <c r="H13" s="13">
        <v>0.46</v>
      </c>
      <c r="I13" s="13">
        <v>0</v>
      </c>
      <c r="J13" s="13">
        <v>19.78</v>
      </c>
    </row>
    <row r="14" spans="1:10" x14ac:dyDescent="0.25">
      <c r="A14" s="5"/>
      <c r="B14" s="10" t="s">
        <v>31</v>
      </c>
      <c r="C14" s="13">
        <v>616</v>
      </c>
      <c r="D14" s="12" t="s">
        <v>17</v>
      </c>
      <c r="E14" s="13">
        <v>47</v>
      </c>
      <c r="F14" s="13">
        <v>3.38</v>
      </c>
      <c r="G14" s="13">
        <v>112.8</v>
      </c>
      <c r="H14" s="13">
        <v>3.62</v>
      </c>
      <c r="I14" s="13">
        <v>0.38</v>
      </c>
      <c r="J14" s="13">
        <v>24.02</v>
      </c>
    </row>
    <row r="15" spans="1:10" x14ac:dyDescent="0.25">
      <c r="A15" s="5"/>
      <c r="B15" s="10" t="s">
        <v>25</v>
      </c>
      <c r="C15" s="13">
        <v>598</v>
      </c>
      <c r="D15" s="12" t="s">
        <v>26</v>
      </c>
      <c r="E15" s="13">
        <v>18</v>
      </c>
      <c r="F15" s="13">
        <v>5.85</v>
      </c>
      <c r="G15" s="13">
        <v>52.56</v>
      </c>
      <c r="H15" s="13">
        <v>0</v>
      </c>
      <c r="I15" s="13">
        <v>0</v>
      </c>
      <c r="J15" s="13">
        <v>13.95</v>
      </c>
    </row>
    <row r="16" spans="1:10" x14ac:dyDescent="0.25">
      <c r="A16" s="5"/>
      <c r="B16" s="26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23</v>
      </c>
      <c r="E17" s="24">
        <f>SUM(E10:E16)</f>
        <v>745</v>
      </c>
      <c r="F17" s="24">
        <f t="shared" ref="F17:J17" si="1">SUM(F10:F16)</f>
        <v>107.03</v>
      </c>
      <c r="G17" s="24">
        <f t="shared" si="1"/>
        <v>746.97</v>
      </c>
      <c r="H17" s="24">
        <f t="shared" si="1"/>
        <v>22.980000000000004</v>
      </c>
      <c r="I17" s="24">
        <f t="shared" si="1"/>
        <v>28.49</v>
      </c>
      <c r="J17" s="25">
        <f t="shared" si="1"/>
        <v>97.33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2023-10-16T20:19:07Z</dcterms:modified>
</cp:coreProperties>
</file>