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<sst xmlns="http://schemas.openxmlformats.org/spreadsheetml/2006/main" xmlns:a="http://schemas.openxmlformats.org/drawingml/2006/main" xmlns:a15="http://schemas.microsoft.com/office/drawing/2012/main" xmlns:asvg="http://schemas.microsoft.com/office/drawing/2016/SVG/main" xmlns:c="http://schemas.openxmlformats.org/drawingml/2006/chart" xmlns:co="http://ncloudtech.com" xmlns:co-ooxml="http://ncloudtech.com/ooxml" xmlns:m="http://schemas.openxmlformats.org/officeDocument/2006/math" xmlns:mc="http://schemas.openxmlformats.org/markup-compatibility/2006" xmlns:o="urn:schemas-microsoft-com:office:office" xmlns:p="http://schemas.openxmlformats.org/presentationml/2006/main" xmlns:pic="http://schemas.openxmlformats.org/drawingml/2006/picture" xmlns:r="http://schemas.openxmlformats.org/officeDocument/2006/relationships" xmlns:s="http://schemas.openxmlformats.org/officeDocument/2006/sharedTypes" xmlns:sl="http://schemas.openxmlformats.org/schemaLibrary/2006/main" xmlns:v="urn:schemas-microsoft-com:vml" xmlns:w="http://schemas.openxmlformats.org/wordprocessingml/2006/main" xmlns:w10="urn:schemas-microsoft-com:office:word" xmlns:w14="http://schemas.microsoft.com/office/word/2010/wordml" xmlns:w15="http://schemas.microsoft.com/office/word/2012/wordml" xmlns:wp="http://schemas.openxmlformats.org/drawingml/2006/wordprocessingDrawing" xmlns:wpg="http://schemas.microsoft.com/office/word/2010/wordprocessingGroup" xmlns:wps="http://schemas.microsoft.com/office/word/2010/wordprocessingShape" xmlns:x="urn:schemas-microsoft-com:office:excel" xmlns:x14="http://schemas.microsoft.com/office/spreadsheetml/2009/9/main" xmlns:xdr="http://schemas.openxmlformats.org/drawingml/2006/spreadsheetDrawing" xmlns:xm="http://schemas.microsoft.com/office/excel/2006/main" mc:Ignorable="co co-ooxml w14 x14 w15">
  <si>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</si>
  <si>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</si>
  <si>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</si>
  <si>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</si>
  <si>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</si>
  <si>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</si>
  <si>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</si>
  <si>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</si>
  <si>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</si>
  <si>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</si>
  <si>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</si>
  <si>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</si>
  <si>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</si>
  <si>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</si>
  <si>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</si>
  <si>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</si>
  <si>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йодированный</t>
  </si>
  <si>
    <t>закуска</t>
  </si>
  <si>
    <t>Салат из квашеной капусты с зел, горошком № 47-15</t>
  </si>
  <si>
    <t>гор.напиток</t>
  </si>
  <si>
    <t>Чай с лимоном № 377-2011</t>
  </si>
  <si>
    <t>гор.блюдо</t>
  </si>
  <si>
    <t>Плов из птицы 50/150, № 291-15</t>
  </si>
  <si>
    <t>итого</t>
  </si>
  <si>
    <t>Обед</t>
  </si>
  <si>
    <t>Салат из свеклы отварной № 52-2011</t>
  </si>
  <si>
    <t>1 блюдо</t>
  </si>
  <si>
    <t>Борщ с фасолью и картофелем № 84-11</t>
  </si>
  <si>
    <t>напиток</t>
  </si>
  <si>
    <t>Напиток из плодов шиповника № 388-11</t>
  </si>
  <si>
    <t>хлеб черн.</t>
  </si>
  <si>
    <t>Хлеб Бородинский</t>
  </si>
  <si>
    <t>гарнир</t>
  </si>
  <si>
    <t>Каша пшенная рассыпчатая № 302-11</t>
  </si>
  <si>
    <t>фрукты</t>
  </si>
  <si>
    <t>Яблоки (порциями)</t>
  </si>
  <si>
    <t>2 блюдо</t>
  </si>
  <si>
    <t>Мясо тушеное свин, № 256-11</t>
  </si>
  <si>
    <t>хлеб бел.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</si>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</sst>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ont="true" applyNumberFormat="true" borderId="9" fillId="0" fontId="2" numFmtId="1000" quotePrefix="false">
      <alignment horizontal="center" vertical="center" wrapText="true"/>
    </xf>
    <xf applyBorder="true" applyFont="true" applyNumberFormat="true" borderId="10" fillId="0" fontId="1" numFmtId="1000" quotePrefix="false"/>
    <xf applyBorder="true" applyFont="true" applyNumberFormat="true" borderId="5" fillId="0" fontId="1" numFmtId="1000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>
      <protection locked="false"/>
    </xf>
    <xf applyBorder="true" applyFill="true" applyFont="true" applyNumberFormat="true" borderId="13" fillId="2" fontId="1" numFmtId="1000" quotePrefix="false">
      <protection locked="false"/>
    </xf>
    <xf applyAlignment="true" applyBorder="true" applyFill="true" applyFont="true" applyNumberFormat="true" borderId="14" fillId="2" fontId="1" numFmtId="1000" quotePrefix="false">
      <alignment horizontal="right" wrapText="true"/>
      <protection locked="false"/>
    </xf>
    <xf applyAlignment="true" applyBorder="true" applyFont="true" applyNumberFormat="true" borderId="13" fillId="0" fontId="3" numFmtId="1000" quotePrefix="false">
      <alignment horizontal="center" vertical="center" wrapText="true"/>
    </xf>
    <xf applyAlignment="true" applyBorder="true" applyFont="true" applyNumberFormat="true" borderId="15" fillId="0" fontId="3" numFmtId="1000" quotePrefix="false">
      <alignment horizontal="center" vertical="center" wrapText="true"/>
    </xf>
    <xf applyBorder="true" applyFont="true" applyNumberFormat="true" borderId="1" fillId="0" fontId="1" numFmtId="1000" quotePrefix="false"/>
    <xf applyBorder="true" applyFont="true" applyNumberFormat="true" borderId="1" fillId="0" fontId="1" numFmtId="1000" quotePrefix="false">
      <protection locked="false"/>
    </xf>
    <xf applyAlignment="true" applyBorder="true" applyFill="true" applyFont="true" applyNumberFormat="true" borderId="13" fillId="2" fontId="4" numFmtId="1000" quotePrefix="false">
      <alignment vertical="center" wrapText="true"/>
    </xf>
    <xf applyAlignment="true" applyBorder="true" applyFill="true" applyFont="true" applyNumberFormat="true" borderId="13" fillId="2" fontId="3" numFmtId="1000" quotePrefix="false">
      <alignment horizontal="center" vertical="center" wrapText="true"/>
    </xf>
    <xf applyAlignment="true" applyBorder="true" applyFill="true" applyFont="true" applyNumberFormat="true" borderId="15" fillId="2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3.855468136111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45243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n">
        <v>616</v>
      </c>
      <c r="D4" s="13" t="s">
        <v>16</v>
      </c>
      <c r="E4" s="12" t="n">
        <v>54</v>
      </c>
      <c r="F4" s="12" t="n">
        <v>3.86</v>
      </c>
      <c r="G4" s="12" t="n">
        <v>129.6</v>
      </c>
      <c r="H4" s="12" t="n">
        <v>4.16</v>
      </c>
      <c r="I4" s="12" t="n">
        <v>0.43</v>
      </c>
      <c r="J4" s="14" t="n">
        <v>27.59</v>
      </c>
    </row>
    <row ht="25.5" outlineLevel="0" r="5">
      <c r="A5" s="15" t="n"/>
      <c r="B5" s="11" t="s">
        <v>17</v>
      </c>
      <c r="C5" s="12" t="n">
        <v>1077</v>
      </c>
      <c r="D5" s="13" t="s">
        <v>18</v>
      </c>
      <c r="E5" s="12" t="n">
        <v>90</v>
      </c>
      <c r="F5" s="12" t="n">
        <v>22.59</v>
      </c>
      <c r="G5" s="12" t="n">
        <v>63.83</v>
      </c>
      <c r="H5" s="12" t="n">
        <v>1.86</v>
      </c>
      <c r="I5" s="12" t="n">
        <v>3.2</v>
      </c>
      <c r="J5" s="14" t="n">
        <v>6.7</v>
      </c>
    </row>
    <row ht="15.75" outlineLevel="0" r="6">
      <c r="A6" s="15" t="n"/>
      <c r="B6" s="11" t="s">
        <v>19</v>
      </c>
      <c r="C6" s="12" t="n">
        <v>684</v>
      </c>
      <c r="D6" s="13" t="s">
        <v>20</v>
      </c>
      <c r="E6" s="12" t="n">
        <v>200</v>
      </c>
      <c r="F6" s="12" t="n">
        <v>3.1</v>
      </c>
      <c r="G6" s="12" t="n">
        <v>37.32</v>
      </c>
      <c r="H6" s="12" t="n">
        <v>0.13</v>
      </c>
      <c r="I6" s="12" t="n">
        <v>0.03</v>
      </c>
      <c r="J6" s="14" t="n">
        <v>9.46</v>
      </c>
    </row>
    <row outlineLevel="0" r="7">
      <c r="A7" s="15" t="n"/>
      <c r="B7" s="16" t="s">
        <v>21</v>
      </c>
      <c r="C7" s="12" t="n">
        <v>880</v>
      </c>
      <c r="D7" s="13" t="s">
        <v>22</v>
      </c>
      <c r="E7" s="12" t="n">
        <v>200</v>
      </c>
      <c r="F7" s="12" t="n">
        <v>46.9</v>
      </c>
      <c r="G7" s="12" t="n">
        <v>380.06</v>
      </c>
      <c r="H7" s="12" t="n">
        <v>17.12</v>
      </c>
      <c r="I7" s="12" t="n">
        <v>17.58</v>
      </c>
      <c r="J7" s="14" t="n">
        <v>39.75</v>
      </c>
    </row>
    <row outlineLevel="0" r="8">
      <c r="A8" s="15" t="n"/>
      <c r="B8" s="11" t="n"/>
      <c r="C8" s="12" t="n"/>
      <c r="D8" s="13" t="n"/>
      <c r="E8" s="12" t="n"/>
      <c r="F8" s="12" t="n"/>
      <c r="G8" s="12" t="n"/>
      <c r="H8" s="12" t="n"/>
      <c r="I8" s="12" t="n"/>
      <c r="J8" s="14" t="n"/>
    </row>
    <row ht="15.75" outlineLevel="0" r="9">
      <c r="A9" s="17" t="n"/>
      <c r="B9" s="18" t="n"/>
      <c r="C9" s="19" t="n"/>
      <c r="D9" s="20" t="s">
        <v>23</v>
      </c>
      <c r="E9" s="21" t="n">
        <f aca="false" ca="false" dt2D="false" dtr="false" t="normal">SUM(E4:E8)</f>
        <v>544</v>
      </c>
      <c r="F9" s="21" t="n">
        <f aca="false" ca="false" dt2D="false" dtr="false" t="normal">SUM(F4:F8)</f>
        <v>76.45</v>
      </c>
      <c r="G9" s="21" t="n">
        <f aca="false" ca="false" dt2D="false" dtr="false" t="normal">SUM(G4:G8)</f>
        <v>610.81</v>
      </c>
      <c r="H9" s="21" t="n">
        <f aca="false" ca="false" dt2D="false" dtr="false" t="normal">SUM(H4:H8)</f>
        <v>23.270000000000003</v>
      </c>
      <c r="I9" s="21" t="n">
        <f aca="false" ca="false" dt2D="false" dtr="false" t="normal">SUM(I4:I8)</f>
        <v>21.24</v>
      </c>
      <c r="J9" s="22" t="n">
        <f aca="false" ca="false" dt2D="false" dtr="false" t="normal">SUM(J4:J8)</f>
        <v>83.5</v>
      </c>
    </row>
    <row outlineLevel="0" r="10">
      <c r="A10" s="15" t="s">
        <v>24</v>
      </c>
      <c r="B10" s="23" t="s">
        <v>17</v>
      </c>
      <c r="C10" s="12" t="n">
        <v>689</v>
      </c>
      <c r="D10" s="13" t="s">
        <v>25</v>
      </c>
      <c r="E10" s="12" t="n">
        <v>60</v>
      </c>
      <c r="F10" s="12" t="n">
        <v>6.08</v>
      </c>
      <c r="G10" s="12" t="n">
        <v>53.91</v>
      </c>
      <c r="H10" s="12" t="n">
        <v>0.81</v>
      </c>
      <c r="I10" s="12" t="n">
        <v>3.65</v>
      </c>
      <c r="J10" s="12" t="n">
        <v>4.72</v>
      </c>
    </row>
    <row outlineLevel="0" r="11">
      <c r="A11" s="15" t="n"/>
      <c r="B11" s="23" t="s">
        <v>26</v>
      </c>
      <c r="C11" s="12" t="n">
        <v>757</v>
      </c>
      <c r="D11" s="13" t="s">
        <v>27</v>
      </c>
      <c r="E11" s="12" t="n">
        <v>200</v>
      </c>
      <c r="F11" s="12" t="n">
        <v>11.6</v>
      </c>
      <c r="G11" s="12" t="n">
        <v>98.15</v>
      </c>
      <c r="H11" s="12" t="n">
        <v>2.78</v>
      </c>
      <c r="I11" s="12" t="n">
        <v>4.06</v>
      </c>
      <c r="J11" s="12" t="n">
        <v>12.63</v>
      </c>
    </row>
    <row outlineLevel="0" r="12">
      <c r="A12" s="15" t="n"/>
      <c r="B12" s="23" t="s">
        <v>28</v>
      </c>
      <c r="C12" s="12" t="n">
        <v>759</v>
      </c>
      <c r="D12" s="13" t="s">
        <v>29</v>
      </c>
      <c r="E12" s="12" t="n">
        <v>190</v>
      </c>
      <c r="F12" s="12" t="n">
        <v>7.16</v>
      </c>
      <c r="G12" s="12" t="n">
        <v>85.47</v>
      </c>
      <c r="H12" s="12" t="n">
        <v>0.32</v>
      </c>
      <c r="I12" s="12" t="n">
        <v>0.27</v>
      </c>
      <c r="J12" s="12" t="n">
        <v>18.1</v>
      </c>
    </row>
    <row outlineLevel="0" r="13">
      <c r="A13" s="15" t="n"/>
      <c r="B13" s="23" t="s">
        <v>30</v>
      </c>
      <c r="C13" s="12" t="n">
        <v>615</v>
      </c>
      <c r="D13" s="13" t="s">
        <v>31</v>
      </c>
      <c r="E13" s="12" t="n">
        <v>21</v>
      </c>
      <c r="F13" s="12" t="n">
        <v>1.51</v>
      </c>
      <c r="G13" s="12" t="n">
        <v>43.47</v>
      </c>
      <c r="H13" s="12" t="n">
        <v>1.43</v>
      </c>
      <c r="I13" s="12" t="n">
        <v>0.27</v>
      </c>
      <c r="J13" s="12" t="n">
        <v>8.55</v>
      </c>
    </row>
    <row outlineLevel="0" r="14">
      <c r="A14" s="15" t="n"/>
      <c r="B14" s="23" t="s">
        <v>32</v>
      </c>
      <c r="C14" s="12" t="n">
        <v>801</v>
      </c>
      <c r="D14" s="13" t="s">
        <v>33</v>
      </c>
      <c r="E14" s="12" t="n">
        <v>150</v>
      </c>
      <c r="F14" s="12" t="n">
        <v>10.95</v>
      </c>
      <c r="G14" s="12" t="n">
        <v>213.24</v>
      </c>
      <c r="H14" s="12" t="n">
        <v>6.61</v>
      </c>
      <c r="I14" s="12" t="n">
        <v>5.69</v>
      </c>
      <c r="J14" s="12" t="n">
        <v>38</v>
      </c>
    </row>
    <row outlineLevel="0" r="15">
      <c r="A15" s="15" t="n"/>
      <c r="B15" s="24" t="s">
        <v>34</v>
      </c>
      <c r="C15" s="12" t="n">
        <v>600</v>
      </c>
      <c r="D15" s="13" t="s">
        <v>35</v>
      </c>
      <c r="E15" s="12" t="n">
        <v>100</v>
      </c>
      <c r="F15" s="12" t="n">
        <v>13.75</v>
      </c>
      <c r="G15" s="12" t="n">
        <v>45</v>
      </c>
      <c r="H15" s="12" t="n">
        <v>0.4</v>
      </c>
      <c r="I15" s="12" t="n">
        <v>0.4</v>
      </c>
      <c r="J15" s="12" t="n">
        <v>9.8</v>
      </c>
    </row>
    <row outlineLevel="0" r="16">
      <c r="A16" s="15" t="n"/>
      <c r="B16" s="23" t="s">
        <v>36</v>
      </c>
      <c r="C16" s="12" t="n">
        <v>804</v>
      </c>
      <c r="D16" s="13" t="s">
        <v>37</v>
      </c>
      <c r="E16" s="12" t="n">
        <v>100</v>
      </c>
      <c r="F16" s="12" t="n">
        <v>53.14</v>
      </c>
      <c r="G16" s="12" t="n">
        <v>222.85</v>
      </c>
      <c r="H16" s="12" t="n">
        <v>10.76</v>
      </c>
      <c r="I16" s="12" t="n">
        <v>25.44</v>
      </c>
      <c r="J16" s="12" t="n">
        <v>2.47</v>
      </c>
    </row>
    <row outlineLevel="0" r="17">
      <c r="A17" s="15" t="n"/>
      <c r="B17" s="23" t="s">
        <v>38</v>
      </c>
      <c r="C17" s="12" t="n">
        <v>616</v>
      </c>
      <c r="D17" s="13" t="s">
        <v>16</v>
      </c>
      <c r="E17" s="12" t="n">
        <v>40</v>
      </c>
      <c r="F17" s="12" t="n">
        <v>2.84</v>
      </c>
      <c r="G17" s="12" t="n">
        <v>96</v>
      </c>
      <c r="H17" s="12" t="n">
        <v>3.08</v>
      </c>
      <c r="I17" s="12" t="n">
        <v>0.32</v>
      </c>
      <c r="J17" s="12" t="n">
        <v>20.44</v>
      </c>
    </row>
    <row ht="16.5" outlineLevel="0" r="18">
      <c r="A18" s="17" t="n"/>
      <c r="B18" s="18" t="n"/>
      <c r="C18" s="19" t="n"/>
      <c r="D18" s="25" t="s">
        <v>39</v>
      </c>
      <c r="E18" s="26" t="n">
        <f aca="false" ca="false" dt2D="false" dtr="false" t="normal">SUM(E10:E17)</f>
        <v>861</v>
      </c>
      <c r="F18" s="26" t="n">
        <f aca="false" ca="false" dt2D="false" dtr="false" t="normal">SUM(F10:F17)</f>
        <v>107.03</v>
      </c>
      <c r="G18" s="26" t="n">
        <f aca="false" ca="false" dt2D="false" dtr="false" t="normal">SUM(G10:G17)</f>
        <v>858.09</v>
      </c>
      <c r="H18" s="26" t="n">
        <f aca="false" ca="false" dt2D="false" dtr="false" t="normal">SUM(H10:H17)</f>
        <v>26.189999999999998</v>
      </c>
      <c r="I18" s="26" t="n">
        <f aca="false" ca="false" dt2D="false" dtr="false" t="normal">SUM(I10:I17)</f>
        <v>40.1</v>
      </c>
      <c r="J18" s="27" t="n">
        <f aca="false" ca="false" dt2D="false" dtr="false" t="normal">SUM(J10:J17)</f>
        <v>114.71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2023-11-13T19:00:04Z</dcterms:modified>
</cp:coreProperties>
</file>