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<sst xmlns="http://schemas.openxmlformats.org/spreadsheetml/2006/main" xmlns:a="http://schemas.openxmlformats.org/drawingml/2006/main" xmlns:a15="http://schemas.microsoft.com/office/drawing/2012/main" xmlns:asvg="http://schemas.microsoft.com/office/drawing/2016/SVG/main" xmlns:c="http://schemas.openxmlformats.org/drawingml/2006/chart" xmlns:co="http://ncloudtech.com" xmlns:co-ooxml="http://ncloudtech.com/ooxml" xmlns:m="http://schemas.openxmlformats.org/officeDocument/2006/math" xmlns:mc="http://schemas.openxmlformats.org/markup-compatibility/2006" xmlns:o="urn:schemas-microsoft-com:office:office" xmlns:p="http://schemas.openxmlformats.org/presentationml/2006/main" xmlns:pic="http://schemas.openxmlformats.org/drawingml/2006/picture" xmlns:r="http://schemas.openxmlformats.org/officeDocument/2006/relationships" xmlns:s="http://schemas.openxmlformats.org/officeDocument/2006/sharedTypes" xmlns:sl="http://schemas.openxmlformats.org/schemaLibrary/2006/main" xmlns:v="urn:schemas-microsoft-com:vml" xmlns:w="http://schemas.openxmlformats.org/wordprocessingml/2006/main" xmlns:w10="urn:schemas-microsoft-com:office:word" xmlns:w14="http://schemas.microsoft.com/office/word/2010/wordml" xmlns:w15="http://schemas.microsoft.com/office/word/2012/wordml" xmlns:wp="http://schemas.openxmlformats.org/drawingml/2006/wordprocessingDrawing" xmlns:wpg="http://schemas.microsoft.com/office/word/2010/wordprocessingGroup" xmlns:wps="http://schemas.microsoft.com/office/word/2010/wordprocessingShape" xmlns:x="urn:schemas-microsoft-com:office:excel" xmlns:x14="http://schemas.microsoft.com/office/spreadsheetml/2009/9/main" xmlns:xdr="http://schemas.openxmlformats.org/drawingml/2006/spreadsheetDrawing" xmlns:xm="http://schemas.microsoft.com/office/excel/2006/main" mc:Ignorable="co co-ooxml w14 x14 w15">
  <si>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</si>
  <si>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r>
      <rPr>
        <color theme="1" tint="0"/>
        <sz val="11"/>
        <scheme val="minor"/>
      </rPr>
      <t>МБОУ "Школа № 92"</t>
    </r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</si>
  <si>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</si>
  <si>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</si>
  <si>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</si>
  <si>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</si>
  <si>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</si>
  <si>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</si>
  <si>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</si>
  <si>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</si>
  <si>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</si>
  <si>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</si>
  <si>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</si>
  <si>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</si>
  <si>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</si>
  <si>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</si>
  <si>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Котлеты рублен, из филе ЦБ № 295-11</t>
  </si>
  <si>
    <t>гарнир</t>
  </si>
  <si>
    <t>Каша пшеничная с маслом № 302-2011</t>
  </si>
  <si>
    <t>хлеб бел.</t>
  </si>
  <si>
    <t>Хлеб йодированный</t>
  </si>
  <si>
    <t>сладкое</t>
  </si>
  <si>
    <t>Мармелад Клубн, со сл, (на порцию)</t>
  </si>
  <si>
    <t>гор.напиток</t>
  </si>
  <si>
    <t>Чай с лимоном № 377-2011</t>
  </si>
  <si>
    <t>итого</t>
  </si>
  <si>
    <t>Обед</t>
  </si>
  <si>
    <t>1 блюдо</t>
  </si>
  <si>
    <t>Суп картофельный с макарон, изделиями № 103-11</t>
  </si>
  <si>
    <t>Каша гречневая рассыпч, № 302-11</t>
  </si>
  <si>
    <t>напиток</t>
  </si>
  <si>
    <t>Кисель из плодов и ягод № 350-11</t>
  </si>
  <si>
    <t>хлеб черн.</t>
  </si>
  <si>
    <t>Хлеб Бородинский</t>
  </si>
  <si>
    <t>закуска</t>
  </si>
  <si>
    <t>Икра морковная № 75-2011</t>
  </si>
  <si>
    <t>Птица, тушеная в соусе № 290-15</t>
  </si>
  <si>
    <t>Итого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</si>
</sst>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</numFmts>
  <fonts count="5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0"/>
    </font>
    <font>
      <name val="Times New Roman"/>
      <b val="true"/>
      <color theme="1" tint="0"/>
      <sz val="11"/>
    </font>
    <font>
      <name val="Times New Roman"/>
      <b val="true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1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>
      <protection locked="false"/>
    </xf>
    <xf applyBorder="true" applyFill="true" applyFont="true" applyNumberFormat="true" borderId="2" fillId="2" fontId="1" numFmtId="1000" quotePrefix="false">
      <protection locked="false"/>
    </xf>
    <xf applyBorder="true" applyFill="true" applyFont="true" applyNumberFormat="true" borderId="3" fillId="2" fontId="1" numFmtId="1000" quotePrefix="false"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8" fillId="0" fontId="1" numFmtId="1000" quotePrefix="false"/>
    <xf applyBorder="true" applyFont="true" applyNumberFormat="true" borderId="9" fillId="0" fontId="1" numFmtId="1000" quotePrefix="false"/>
    <xf applyAlignment="true" applyBorder="true" applyFont="true" applyNumberFormat="true" borderId="10" fillId="0" fontId="2" numFmtId="1000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vertical="center" wrapText="true"/>
    </xf>
    <xf applyAlignment="true" applyBorder="true" applyFont="true" applyNumberFormat="true" borderId="11" fillId="0" fontId="2" numFmtId="1000" quotePrefix="false">
      <alignment horizontal="center" vertical="center" wrapText="true"/>
    </xf>
    <xf applyBorder="true" applyFont="true" applyNumberFormat="true" borderId="12" fillId="0" fontId="1" numFmtId="1000" quotePrefix="false"/>
    <xf applyBorder="true" applyFont="true" applyNumberFormat="true" borderId="13" fillId="0" fontId="1" numFmtId="1000" quotePrefix="false"/>
    <xf applyAlignment="true" applyBorder="true" applyFont="true" applyNumberFormat="true" borderId="1" fillId="0" fontId="2" numFmtId="1000" quotePrefix="false">
      <alignment horizontal="center" vertical="center" wrapText="true"/>
    </xf>
    <xf applyAlignment="true" applyBorder="true" applyFont="true" applyNumberFormat="true" borderId="1" fillId="0" fontId="2" numFmtId="1000" quotePrefix="false">
      <alignment vertical="center" wrapText="true"/>
    </xf>
    <xf applyAlignment="true" applyBorder="true" applyFont="true" applyNumberFormat="true" borderId="14" fillId="0" fontId="2" numFmtId="1000" quotePrefix="false">
      <alignment horizontal="center" vertical="center" wrapText="true"/>
    </xf>
    <xf applyBorder="true" applyFont="true" applyNumberFormat="true" borderId="13" fillId="0" fontId="1" numFmtId="1000" quotePrefix="false">
      <protection locked="false"/>
    </xf>
    <xf applyBorder="true" applyFont="true" applyNumberFormat="true" borderId="15" fillId="0" fontId="1" numFmtId="1000" quotePrefix="false"/>
    <xf applyBorder="true" applyFill="true" applyFont="true" applyNumberFormat="true" borderId="16" fillId="2" fontId="1" numFmtId="1000" quotePrefix="false">
      <protection locked="false"/>
    </xf>
    <xf applyBorder="true" applyFill="true" applyFont="true" applyNumberFormat="true" borderId="17" fillId="2" fontId="1" numFmtId="1000" quotePrefix="false">
      <protection locked="false"/>
    </xf>
    <xf applyAlignment="true" applyBorder="true" applyFill="true" applyFont="true" applyNumberFormat="true" borderId="18" fillId="2" fontId="1" numFmtId="1000" quotePrefix="false">
      <alignment horizontal="right" wrapText="true"/>
      <protection locked="false"/>
    </xf>
    <xf applyAlignment="true" applyBorder="true" applyFont="true" applyNumberFormat="true" borderId="17" fillId="0" fontId="3" numFmtId="1000" quotePrefix="false">
      <alignment horizontal="center" vertical="center" wrapText="true"/>
    </xf>
    <xf applyAlignment="true" applyBorder="true" applyFont="true" applyNumberFormat="true" borderId="19" fillId="0" fontId="3" numFmtId="1000" quotePrefix="false">
      <alignment horizontal="center" vertical="center" wrapText="true"/>
    </xf>
    <xf applyBorder="true" applyFont="true" applyNumberFormat="true" borderId="20" fillId="0" fontId="1" numFmtId="1000" quotePrefix="false"/>
    <xf applyAlignment="true" applyBorder="true" applyFill="true" applyFont="true" applyNumberFormat="true" borderId="17" fillId="2" fontId="4" numFmtId="1000" quotePrefix="false">
      <alignment vertical="center" wrapText="true"/>
    </xf>
    <xf applyAlignment="true" applyBorder="true" applyFill="true" applyFont="true" applyNumberFormat="true" borderId="17" fillId="2" fontId="3" numFmtId="1000" quotePrefix="false">
      <alignment horizontal="center" vertical="center" wrapText="true"/>
    </xf>
    <xf applyAlignment="true" applyBorder="true" applyFill="true" applyFont="true" applyNumberFormat="true" borderId="19" fillId="2" fontId="3" numFmtId="1000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14.1406254784231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G1" s="0" t="n"/>
      <c r="H1" s="0" t="n"/>
      <c r="I1" s="0" t="s">
        <v>3</v>
      </c>
      <c r="J1" s="5" t="n">
        <v>45245</v>
      </c>
    </row>
    <row customHeight="true" ht="7.5" outlineLevel="0" r="2">
      <c r="A2" s="0" t="n"/>
      <c r="B2" s="0" t="n"/>
      <c r="C2" s="0" t="n"/>
      <c r="D2" s="0" t="n"/>
      <c r="E2" s="0" t="n"/>
      <c r="F2" s="0" t="n"/>
      <c r="G2" s="0" t="n"/>
      <c r="H2" s="0" t="n"/>
      <c r="I2" s="0" t="n"/>
      <c r="J2" s="0" t="n"/>
    </row>
    <row ht="15.75" outlineLevel="0"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outlineLevel="0" r="4">
      <c r="A4" s="10" t="s">
        <v>14</v>
      </c>
      <c r="B4" s="11" t="s">
        <v>15</v>
      </c>
      <c r="C4" s="12" t="n">
        <v>781</v>
      </c>
      <c r="D4" s="13" t="s">
        <v>16</v>
      </c>
      <c r="E4" s="12" t="n">
        <v>90</v>
      </c>
      <c r="F4" s="12" t="n">
        <v>50.52</v>
      </c>
      <c r="G4" s="12" t="n">
        <v>170.22</v>
      </c>
      <c r="H4" s="12" t="n">
        <v>15.09</v>
      </c>
      <c r="I4" s="12" t="n">
        <v>6.85</v>
      </c>
      <c r="J4" s="14" t="n">
        <v>12.34</v>
      </c>
    </row>
    <row outlineLevel="0" r="5">
      <c r="A5" s="15" t="n"/>
      <c r="B5" s="16" t="s">
        <v>17</v>
      </c>
      <c r="C5" s="17" t="n">
        <v>731</v>
      </c>
      <c r="D5" s="18" t="s">
        <v>18</v>
      </c>
      <c r="E5" s="17" t="n">
        <v>170</v>
      </c>
      <c r="F5" s="17" t="n">
        <v>13.99</v>
      </c>
      <c r="G5" s="17" t="n">
        <v>243.65</v>
      </c>
      <c r="H5" s="17" t="n">
        <v>7.49</v>
      </c>
      <c r="I5" s="17" t="n">
        <v>5.15</v>
      </c>
      <c r="J5" s="19" t="n">
        <v>40.87</v>
      </c>
    </row>
    <row outlineLevel="0" r="6">
      <c r="A6" s="15" t="n"/>
      <c r="B6" s="16" t="s">
        <v>19</v>
      </c>
      <c r="C6" s="17" t="n">
        <v>616</v>
      </c>
      <c r="D6" s="18" t="s">
        <v>20</v>
      </c>
      <c r="E6" s="17" t="n">
        <v>39</v>
      </c>
      <c r="F6" s="17" t="n">
        <v>2.77</v>
      </c>
      <c r="G6" s="17" t="n">
        <v>93.6</v>
      </c>
      <c r="H6" s="17" t="n">
        <v>3</v>
      </c>
      <c r="I6" s="17" t="n">
        <v>0.31</v>
      </c>
      <c r="J6" s="19" t="n">
        <v>19.93</v>
      </c>
    </row>
    <row outlineLevel="0" r="7">
      <c r="A7" s="15" t="n"/>
      <c r="B7" s="20" t="s">
        <v>21</v>
      </c>
      <c r="C7" s="17" t="n">
        <v>598</v>
      </c>
      <c r="D7" s="18" t="s">
        <v>22</v>
      </c>
      <c r="E7" s="17" t="n">
        <v>18</v>
      </c>
      <c r="F7" s="17" t="n">
        <v>5.85</v>
      </c>
      <c r="G7" s="17" t="n">
        <v>52.56</v>
      </c>
      <c r="H7" s="17" t="n">
        <v>0</v>
      </c>
      <c r="I7" s="17" t="n">
        <v>0</v>
      </c>
      <c r="J7" s="19" t="n">
        <v>13.95</v>
      </c>
    </row>
    <row outlineLevel="0" r="8">
      <c r="A8" s="15" t="n"/>
      <c r="B8" s="16" t="s">
        <v>23</v>
      </c>
      <c r="C8" s="17" t="n">
        <v>684</v>
      </c>
      <c r="D8" s="18" t="s">
        <v>24</v>
      </c>
      <c r="E8" s="17" t="n">
        <v>214</v>
      </c>
      <c r="F8" s="17" t="n">
        <v>3.32</v>
      </c>
      <c r="G8" s="17" t="n">
        <v>39.93</v>
      </c>
      <c r="H8" s="17" t="n">
        <v>0.14</v>
      </c>
      <c r="I8" s="17" t="n">
        <v>0.03</v>
      </c>
      <c r="J8" s="19" t="n">
        <v>10.12</v>
      </c>
    </row>
    <row ht="15.75" outlineLevel="0" r="9">
      <c r="A9" s="21" t="n"/>
      <c r="B9" s="22" t="n"/>
      <c r="C9" s="23" t="n"/>
      <c r="D9" s="24" t="s">
        <v>25</v>
      </c>
      <c r="E9" s="25" t="n">
        <f aca="false" ca="false" dt2D="false" dtr="false" t="normal">SUM(E3:E8)</f>
        <v>531</v>
      </c>
      <c r="F9" s="25" t="n">
        <f aca="false" ca="false" dt2D="false" dtr="false" t="normal">SUM(F3:F8)</f>
        <v>76.44999999999999</v>
      </c>
      <c r="G9" s="25" t="n">
        <f aca="false" ca="false" dt2D="false" dtr="false" t="normal">SUM(G3:G8)</f>
        <v>599.9599999999999</v>
      </c>
      <c r="H9" s="25" t="n">
        <f aca="false" ca="false" dt2D="false" dtr="false" t="normal">SUM(H3:H8)</f>
        <v>25.72</v>
      </c>
      <c r="I9" s="25" t="n">
        <f aca="false" ca="false" dt2D="false" dtr="false" t="normal">SUM(I3:I8)</f>
        <v>12.34</v>
      </c>
      <c r="J9" s="26" t="n">
        <f aca="false" ca="false" dt2D="false" dtr="false" t="normal">SUM(J3:J8)</f>
        <v>97.21</v>
      </c>
    </row>
    <row ht="25.5" outlineLevel="0" r="10">
      <c r="A10" s="10" t="s">
        <v>26</v>
      </c>
      <c r="B10" s="11" t="s">
        <v>27</v>
      </c>
      <c r="C10" s="12" t="n">
        <v>764</v>
      </c>
      <c r="D10" s="13" t="s">
        <v>28</v>
      </c>
      <c r="E10" s="12" t="n">
        <v>200</v>
      </c>
      <c r="F10" s="12" t="n">
        <v>9.8</v>
      </c>
      <c r="G10" s="12" t="n">
        <v>95.66</v>
      </c>
      <c r="H10" s="12" t="n">
        <v>2.11</v>
      </c>
      <c r="I10" s="12" t="n">
        <v>2.22</v>
      </c>
      <c r="J10" s="14" t="n">
        <v>16.37</v>
      </c>
    </row>
    <row outlineLevel="0" r="11">
      <c r="A11" s="15" t="n"/>
      <c r="B11" s="16" t="s">
        <v>17</v>
      </c>
      <c r="C11" s="17" t="n">
        <v>608</v>
      </c>
      <c r="D11" s="18" t="s">
        <v>29</v>
      </c>
      <c r="E11" s="17" t="n">
        <v>150</v>
      </c>
      <c r="F11" s="17" t="n">
        <v>18.37</v>
      </c>
      <c r="G11" s="17" t="n">
        <v>261.43</v>
      </c>
      <c r="H11" s="17" t="n">
        <v>8.6</v>
      </c>
      <c r="I11" s="17" t="n">
        <v>5.97</v>
      </c>
      <c r="J11" s="19" t="n">
        <v>42.22</v>
      </c>
    </row>
    <row outlineLevel="0" r="12">
      <c r="A12" s="15" t="n"/>
      <c r="B12" s="16" t="s">
        <v>30</v>
      </c>
      <c r="C12" s="17" t="n">
        <v>766</v>
      </c>
      <c r="D12" s="18" t="s">
        <v>31</v>
      </c>
      <c r="E12" s="17" t="n">
        <v>190</v>
      </c>
      <c r="F12" s="17" t="n">
        <v>15.47</v>
      </c>
      <c r="G12" s="17" t="n">
        <v>73.54</v>
      </c>
      <c r="H12" s="17" t="n">
        <v>0.13</v>
      </c>
      <c r="I12" s="17" t="n">
        <v>0.05</v>
      </c>
      <c r="J12" s="19" t="n">
        <v>17.99</v>
      </c>
    </row>
    <row outlineLevel="0" r="13">
      <c r="A13" s="15" t="n"/>
      <c r="B13" s="16" t="s">
        <v>32</v>
      </c>
      <c r="C13" s="17" t="n">
        <v>615</v>
      </c>
      <c r="D13" s="18" t="s">
        <v>33</v>
      </c>
      <c r="E13" s="17" t="n">
        <v>25</v>
      </c>
      <c r="F13" s="17" t="n">
        <v>1.8</v>
      </c>
      <c r="G13" s="17" t="n">
        <v>51.75</v>
      </c>
      <c r="H13" s="17" t="n">
        <v>1.7</v>
      </c>
      <c r="I13" s="17" t="n">
        <v>0.32</v>
      </c>
      <c r="J13" s="19" t="n">
        <v>10.17</v>
      </c>
    </row>
    <row outlineLevel="0" r="14">
      <c r="A14" s="15" t="n"/>
      <c r="B14" s="27" t="s">
        <v>34</v>
      </c>
      <c r="C14" s="17" t="n">
        <v>709</v>
      </c>
      <c r="D14" s="18" t="s">
        <v>35</v>
      </c>
      <c r="E14" s="17" t="n">
        <v>60</v>
      </c>
      <c r="F14" s="17" t="n">
        <v>8.24</v>
      </c>
      <c r="G14" s="17" t="n">
        <v>58.9</v>
      </c>
      <c r="H14" s="17" t="n">
        <v>0.85</v>
      </c>
      <c r="I14" s="17" t="n">
        <v>4.04</v>
      </c>
      <c r="J14" s="19" t="n">
        <v>5.21</v>
      </c>
    </row>
    <row outlineLevel="0" r="15">
      <c r="A15" s="15" t="n"/>
      <c r="B15" s="16" t="s">
        <v>15</v>
      </c>
      <c r="C15" s="17" t="n">
        <v>643</v>
      </c>
      <c r="D15" s="18" t="s">
        <v>36</v>
      </c>
      <c r="E15" s="17" t="n">
        <v>110</v>
      </c>
      <c r="F15" s="17" t="n">
        <v>50.31</v>
      </c>
      <c r="G15" s="17" t="n">
        <v>198.9</v>
      </c>
      <c r="H15" s="17" t="n">
        <v>17.35</v>
      </c>
      <c r="I15" s="17" t="n">
        <v>13</v>
      </c>
      <c r="J15" s="19" t="n">
        <v>3.01</v>
      </c>
    </row>
    <row outlineLevel="0" r="16">
      <c r="A16" s="15" t="n"/>
      <c r="B16" s="16" t="s">
        <v>19</v>
      </c>
      <c r="C16" s="17" t="n">
        <v>616</v>
      </c>
      <c r="D16" s="18" t="s">
        <v>20</v>
      </c>
      <c r="E16" s="17" t="n">
        <v>42</v>
      </c>
      <c r="F16" s="17" t="n">
        <v>3.04</v>
      </c>
      <c r="G16" s="17" t="n">
        <v>100.8</v>
      </c>
      <c r="H16" s="17" t="n">
        <v>3.23</v>
      </c>
      <c r="I16" s="17" t="n">
        <v>0.34</v>
      </c>
      <c r="J16" s="19" t="n">
        <v>21.46</v>
      </c>
    </row>
    <row ht="16.5" outlineLevel="0" r="17">
      <c r="A17" s="21" t="n"/>
      <c r="B17" s="22" t="n"/>
      <c r="C17" s="23" t="n"/>
      <c r="D17" s="28" t="s">
        <v>37</v>
      </c>
      <c r="E17" s="29" t="n">
        <f aca="false" ca="false" dt2D="false" dtr="false" t="normal">SUM(E10:E16)</f>
        <v>777</v>
      </c>
      <c r="F17" s="29" t="n">
        <f aca="false" ca="false" dt2D="false" dtr="false" t="normal">SUM(F10:F16)</f>
        <v>107.03000000000002</v>
      </c>
      <c r="G17" s="29" t="n">
        <f aca="false" ca="false" dt2D="false" dtr="false" t="normal">SUM(G10:G16)</f>
        <v>840.98</v>
      </c>
      <c r="H17" s="29" t="n">
        <f aca="false" ca="false" dt2D="false" dtr="false" t="normal">SUM(H10:H16)</f>
        <v>33.97</v>
      </c>
      <c r="I17" s="29" t="n">
        <f aca="false" ca="false" dt2D="false" dtr="false" t="normal">SUM(I10:I16)</f>
        <v>25.94</v>
      </c>
      <c r="J17" s="30" t="n">
        <f aca="false" ca="false" dt2D="false" dtr="false" t="normal">SUM(J10:J16)</f>
        <v>116.43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MyOffice-CoreFramework-Android/30-1057.739.7919.691.1@89f4a034c81d4209c3ded56ae0069fc9a02e31e4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2023-11-13T19:01:18Z</dcterms:modified>
</cp:coreProperties>
</file>