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food\"/>
    </mc:Choice>
  </mc:AlternateContent>
  <bookViews>
    <workbookView xWindow="0" yWindow="0" windowWidth="23016" windowHeight="931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<sst xmlns="http://schemas.openxmlformats.org/spreadsheetml/2006/main" count="40" uniqueCount="37">
  <si>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</si>
  <si>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</si>
  <si>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</si>
  <si>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</si>
  <si>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</si>
  <si>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</si>
  <si>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</si>
  <si>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</si>
  <si>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</si>
  <si>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</si>
  <si>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</si>
  <si>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</si>
  <si>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</si>
  <si>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</si>
  <si>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</si>
  <si>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</si>
  <si>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</si>
  <si>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</si>
  <si>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</si>
  <si>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</si>
  <si>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закуска</t>
  </si>
  <si>
    <t>Итого</t>
  </si>
  <si>
    <t>Чай с лимоном № 377-2011</t>
  </si>
  <si>
    <t>хлеб бел.</t>
  </si>
  <si>
    <t>фрукты</t>
  </si>
  <si>
    <t>Яблоки (порциями)</t>
  </si>
  <si>
    <t>гор. блюдо</t>
  </si>
  <si>
    <t>гор. напиток</t>
  </si>
  <si>
    <t>Запеканка из твор, с морк, с соусом молоч, № 224-2011</t>
  </si>
  <si>
    <t>Огурцы соленые (порциями) № 70-11</t>
  </si>
  <si>
    <t>Картофель отварной № 310-15</t>
  </si>
  <si>
    <t>Хлеб Бородинский</t>
  </si>
  <si>
    <t>Напиток из плодов шиповника № 388-11</t>
  </si>
  <si>
    <t>Щи из свежей капусты и картофеля №88-2011</t>
  </si>
  <si>
    <t>Тефтели из птицы с овощами 60/30 Акт от 19,12,23</t>
  </si>
  <si>
    <t>хлеб черн.</t>
  </si>
  <si>
    <t>МБОУ "Школа № 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</si>
</sst>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</font>
    <font>
      <sz val="11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0" xfId="0" applyFont="1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2" borderId="15" xfId="0" applyFont="1" applyFill="1" applyBorder="1" applyAlignment="1" applyProtection="1">
      <alignment horizontal="right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top" wrapText="1"/>
      <protection locked="0"/>
    </xf>
    <xf numFmtId="0" fontId="8" fillId="3" borderId="11" xfId="0" applyFont="1" applyFill="1" applyBorder="1" applyAlignment="1" applyProtection="1">
      <alignment horizontal="center" vertical="top" wrapText="1"/>
      <protection locked="0"/>
    </xf>
    <xf numFmtId="0" fontId="8" fillId="3" borderId="3" xfId="0" applyFont="1" applyFill="1" applyBorder="1" applyAlignment="1" applyProtection="1">
      <alignment vertical="top" wrapText="1"/>
      <protection locked="0"/>
    </xf>
    <xf numFmtId="0" fontId="0" fillId="0" borderId="16" xfId="0" applyBorder="1"/>
    <xf numFmtId="0" fontId="6" fillId="0" borderId="2" xfId="0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/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30" t="s">
        <v>36</v>
      </c>
      <c r="C1" s="28"/>
      <c r="D1" s="29"/>
      <c r="E1" s="1" t="s">
        <v>11</v>
      </c>
      <c r="F1" s="2"/>
      <c r="G1" s="1"/>
      <c r="H1" s="1"/>
      <c r="I1" s="1" t="s">
        <v>14</v>
      </c>
      <c r="J1" s="3">
        <v>45302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8" t="s">
        <v>1</v>
      </c>
      <c r="B3" s="12" t="s">
        <v>2</v>
      </c>
      <c r="C3" s="13" t="s">
        <v>12</v>
      </c>
      <c r="D3" s="13" t="s">
        <v>3</v>
      </c>
      <c r="E3" s="13" t="s">
        <v>13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26" t="s">
        <v>24</v>
      </c>
      <c r="C4" s="11">
        <v>600</v>
      </c>
      <c r="D4" s="10" t="s">
        <v>25</v>
      </c>
      <c r="E4" s="11">
        <v>100</v>
      </c>
      <c r="F4" s="11">
        <v>13.75</v>
      </c>
      <c r="G4" s="25">
        <v>45</v>
      </c>
      <c r="H4" s="11">
        <v>0.4</v>
      </c>
      <c r="I4" s="11">
        <v>0.4</v>
      </c>
      <c r="J4" s="11">
        <v>9.8000000000000007</v>
      </c>
    </row>
    <row r="5" spans="1:10" x14ac:dyDescent="0.3">
      <c r="A5" s="5"/>
      <c r="B5" s="26" t="s">
        <v>23</v>
      </c>
      <c r="C5" s="11">
        <v>616</v>
      </c>
      <c r="D5" s="10" t="s">
        <v>17</v>
      </c>
      <c r="E5" s="11">
        <v>49</v>
      </c>
      <c r="F5" s="11">
        <v>3.54</v>
      </c>
      <c r="G5" s="25">
        <v>117.6</v>
      </c>
      <c r="H5" s="11">
        <v>3.77</v>
      </c>
      <c r="I5" s="11">
        <v>0.39</v>
      </c>
      <c r="J5" s="11">
        <v>25.04</v>
      </c>
    </row>
    <row r="6" spans="1:10" x14ac:dyDescent="0.3">
      <c r="A6" s="5"/>
      <c r="B6" s="26" t="s">
        <v>27</v>
      </c>
      <c r="C6" s="11">
        <v>684</v>
      </c>
      <c r="D6" s="10" t="s">
        <v>22</v>
      </c>
      <c r="E6" s="11">
        <v>200</v>
      </c>
      <c r="F6" s="11">
        <v>3.36</v>
      </c>
      <c r="G6" s="25">
        <v>37.32</v>
      </c>
      <c r="H6" s="11">
        <v>0.13</v>
      </c>
      <c r="I6" s="11">
        <v>0.03</v>
      </c>
      <c r="J6" s="11">
        <v>9.4600000000000009</v>
      </c>
    </row>
    <row r="7" spans="1:10" ht="26.4" x14ac:dyDescent="0.3">
      <c r="A7" s="5"/>
      <c r="B7" s="26" t="s">
        <v>26</v>
      </c>
      <c r="C7" s="11">
        <v>1114</v>
      </c>
      <c r="D7" s="10" t="s">
        <v>28</v>
      </c>
      <c r="E7" s="11">
        <v>150</v>
      </c>
      <c r="F7" s="11">
        <v>55.8</v>
      </c>
      <c r="G7" s="25">
        <v>247.53</v>
      </c>
      <c r="H7" s="11">
        <v>11.48</v>
      </c>
      <c r="I7" s="11">
        <v>9.34</v>
      </c>
      <c r="J7" s="11">
        <v>28.59</v>
      </c>
    </row>
    <row r="8" spans="1:10" x14ac:dyDescent="0.3">
      <c r="A8" s="5"/>
      <c r="B8" s="24"/>
      <c r="C8" s="21"/>
      <c r="D8" s="23"/>
      <c r="E8" s="21"/>
      <c r="F8" s="21"/>
      <c r="G8" s="21"/>
      <c r="H8" s="21"/>
      <c r="I8" s="21"/>
      <c r="J8" s="22"/>
    </row>
    <row r="9" spans="1:10" ht="15" thickBot="1" x14ac:dyDescent="0.35">
      <c r="A9" s="6"/>
      <c r="B9" s="9"/>
      <c r="C9" s="7"/>
      <c r="D9" s="15" t="s">
        <v>18</v>
      </c>
      <c r="E9" s="16">
        <f t="shared" ref="E9:J9" si="0">SUM(E4:E8)</f>
        <v>499</v>
      </c>
      <c r="F9" s="16">
        <f t="shared" si="0"/>
        <v>76.449999999999989</v>
      </c>
      <c r="G9" s="16">
        <f t="shared" si="0"/>
        <v>447.45</v>
      </c>
      <c r="H9" s="16">
        <f t="shared" si="0"/>
        <v>15.780000000000001</v>
      </c>
      <c r="I9" s="16">
        <f t="shared" si="0"/>
        <v>10.16</v>
      </c>
      <c r="J9" s="17">
        <f t="shared" si="0"/>
        <v>72.89</v>
      </c>
    </row>
    <row r="10" spans="1:10" x14ac:dyDescent="0.3">
      <c r="A10" s="4" t="s">
        <v>10</v>
      </c>
      <c r="B10" s="27" t="s">
        <v>20</v>
      </c>
      <c r="C10" s="11">
        <v>787</v>
      </c>
      <c r="D10" s="10" t="s">
        <v>29</v>
      </c>
      <c r="E10" s="11">
        <v>70</v>
      </c>
      <c r="F10" s="11">
        <v>14.57</v>
      </c>
      <c r="G10" s="25">
        <v>9.1</v>
      </c>
      <c r="H10" s="11">
        <v>0.56000000000000005</v>
      </c>
      <c r="I10" s="11">
        <v>7.0000000000000007E-2</v>
      </c>
      <c r="J10" s="11">
        <v>1.1200000000000001</v>
      </c>
    </row>
    <row r="11" spans="1:10" x14ac:dyDescent="0.3">
      <c r="A11" s="5"/>
      <c r="B11" s="27" t="s">
        <v>16</v>
      </c>
      <c r="C11" s="11">
        <v>722</v>
      </c>
      <c r="D11" s="10" t="s">
        <v>30</v>
      </c>
      <c r="E11" s="11">
        <v>150</v>
      </c>
      <c r="F11" s="11">
        <v>22.79</v>
      </c>
      <c r="G11" s="25">
        <v>136.76</v>
      </c>
      <c r="H11" s="11">
        <v>3.02</v>
      </c>
      <c r="I11" s="11">
        <v>4.33</v>
      </c>
      <c r="J11" s="11">
        <v>17.87</v>
      </c>
    </row>
    <row r="12" spans="1:10" x14ac:dyDescent="0.3">
      <c r="A12" s="5"/>
      <c r="B12" s="27" t="s">
        <v>23</v>
      </c>
      <c r="C12" s="11">
        <v>616</v>
      </c>
      <c r="D12" s="10" t="s">
        <v>17</v>
      </c>
      <c r="E12" s="11">
        <v>50</v>
      </c>
      <c r="F12" s="11">
        <v>3.6</v>
      </c>
      <c r="G12" s="25">
        <v>120</v>
      </c>
      <c r="H12" s="11">
        <v>3.85</v>
      </c>
      <c r="I12" s="11">
        <v>0.4</v>
      </c>
      <c r="J12" s="11">
        <v>25.55</v>
      </c>
    </row>
    <row r="13" spans="1:10" x14ac:dyDescent="0.3">
      <c r="A13" s="5"/>
      <c r="B13" s="27" t="s">
        <v>35</v>
      </c>
      <c r="C13" s="11">
        <v>615</v>
      </c>
      <c r="D13" s="10" t="s">
        <v>31</v>
      </c>
      <c r="E13" s="11">
        <v>25</v>
      </c>
      <c r="F13" s="11">
        <v>1.79</v>
      </c>
      <c r="G13" s="25">
        <v>51.75</v>
      </c>
      <c r="H13" s="11">
        <v>1.7</v>
      </c>
      <c r="I13" s="11">
        <v>0.32</v>
      </c>
      <c r="J13" s="11">
        <v>10.17</v>
      </c>
    </row>
    <row r="14" spans="1:10" x14ac:dyDescent="0.3">
      <c r="A14" s="5"/>
      <c r="B14" s="27" t="s">
        <v>15</v>
      </c>
      <c r="C14" s="11">
        <v>759</v>
      </c>
      <c r="D14" s="10" t="s">
        <v>32</v>
      </c>
      <c r="E14" s="11">
        <v>200</v>
      </c>
      <c r="F14" s="11">
        <v>7.54</v>
      </c>
      <c r="G14" s="25">
        <v>89.96</v>
      </c>
      <c r="H14" s="11">
        <v>0.34</v>
      </c>
      <c r="I14" s="11">
        <v>0.28000000000000003</v>
      </c>
      <c r="J14" s="11">
        <v>19.05</v>
      </c>
    </row>
    <row r="15" spans="1:10" x14ac:dyDescent="0.3">
      <c r="A15" s="5"/>
      <c r="B15" s="27" t="s">
        <v>19</v>
      </c>
      <c r="C15" s="11">
        <v>737</v>
      </c>
      <c r="D15" s="10" t="s">
        <v>33</v>
      </c>
      <c r="E15" s="11">
        <v>200</v>
      </c>
      <c r="F15" s="11">
        <v>9.9499999999999993</v>
      </c>
      <c r="G15" s="25">
        <v>81.849999999999994</v>
      </c>
      <c r="H15" s="11">
        <v>1.35</v>
      </c>
      <c r="I15" s="11">
        <v>4.88</v>
      </c>
      <c r="J15" s="11">
        <v>7.39</v>
      </c>
    </row>
    <row r="16" spans="1:10" ht="26.4" x14ac:dyDescent="0.3">
      <c r="A16" s="5"/>
      <c r="B16" s="27" t="s">
        <v>26</v>
      </c>
      <c r="C16" s="11">
        <v>1109</v>
      </c>
      <c r="D16" s="10" t="s">
        <v>34</v>
      </c>
      <c r="E16" s="11">
        <v>90</v>
      </c>
      <c r="F16" s="11">
        <v>46.79</v>
      </c>
      <c r="G16" s="25">
        <v>180.78</v>
      </c>
      <c r="H16" s="11">
        <v>11.54</v>
      </c>
      <c r="I16" s="11">
        <v>11.13</v>
      </c>
      <c r="J16" s="11">
        <v>9.08</v>
      </c>
    </row>
    <row r="17" spans="1:10" ht="16.2" thickBot="1" x14ac:dyDescent="0.35">
      <c r="A17" s="6"/>
      <c r="B17" s="9"/>
      <c r="C17" s="7"/>
      <c r="D17" s="18" t="s">
        <v>21</v>
      </c>
      <c r="E17" s="19">
        <f>SUM(E10:E16)</f>
        <v>785</v>
      </c>
      <c r="F17" s="19">
        <f t="shared" ref="F17:J17" si="1">SUM(F10:F16)</f>
        <v>107.03</v>
      </c>
      <c r="G17" s="19">
        <f t="shared" si="1"/>
        <v>670.19999999999993</v>
      </c>
      <c r="H17" s="19">
        <f t="shared" si="1"/>
        <v>22.36</v>
      </c>
      <c r="I17" s="19">
        <f t="shared" si="1"/>
        <v>21.410000000000004</v>
      </c>
      <c r="J17" s="20">
        <f t="shared" si="1"/>
        <v>90.23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2024-01-17T17:57:15Z</dcterms:modified>
</cp:coreProperties>
</file>