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<sst xmlns="http://schemas.openxmlformats.org/spreadsheetml/2006/main" count="47" uniqueCount="44">
  <si>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Школа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</si>
  <si>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</si>
  <si>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</si>
  <si>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</si>
  <si>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</si>
  <si>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</si>
  <si>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</si>
  <si>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</si>
  <si>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</si>
  <si>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</si>
  <si>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</si>
  <si>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</si>
  <si>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</si>
  <si>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</si>
  <si>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</si>
  <si>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269-2011,302-11</t>
  </si>
  <si>
    <t xml:space="preserve">Котлеты мясные (особые) с кашей пшенной рассыпчатой</t>
  </si>
  <si>
    <t xml:space="preserve">гор.напиток</t>
  </si>
  <si>
    <t xml:space="preserve">377-2011</t>
  </si>
  <si>
    <t xml:space="preserve">Чай с лимоном </t>
  </si>
  <si>
    <t xml:space="preserve">хлеб</t>
  </si>
  <si>
    <t xml:space="preserve">Хлеб йодированный</t>
  </si>
  <si>
    <t xml:space="preserve">закуска</t>
  </si>
  <si>
    <t xml:space="preserve">71-15</t>
  </si>
  <si>
    <t xml:space="preserve">Огурцы натуральные свежие</t>
  </si>
  <si>
    <t xml:space="preserve">Итого</t>
  </si>
  <si>
    <t xml:space="preserve">Обед</t>
  </si>
  <si>
    <t xml:space="preserve">53-11</t>
  </si>
  <si>
    <t xml:space="preserve">Салат из свеклы с зеленым горошком</t>
  </si>
  <si>
    <t xml:space="preserve">1 блюдо</t>
  </si>
  <si>
    <t xml:space="preserve">102-11</t>
  </si>
  <si>
    <t xml:space="preserve">Суп картофельный с бобовыми (горох)</t>
  </si>
  <si>
    <t xml:space="preserve">2 блюдо</t>
  </si>
  <si>
    <t xml:space="preserve">293-15</t>
  </si>
  <si>
    <t xml:space="preserve">Птица запеченная (тушка)</t>
  </si>
  <si>
    <t xml:space="preserve">гарнир</t>
  </si>
  <si>
    <t xml:space="preserve">312-15</t>
  </si>
  <si>
    <t xml:space="preserve">Макаронные изделия отварные</t>
  </si>
  <si>
    <t xml:space="preserve">напиток</t>
  </si>
  <si>
    <t xml:space="preserve">495-2021</t>
  </si>
  <si>
    <t xml:space="preserve">Компот из сухофруктов</t>
  </si>
  <si>
    <t xml:space="preserve">хлеб бел.</t>
  </si>
  <si>
    <t xml:space="preserve">хлеб черн.</t>
  </si>
  <si>
    <t xml:space="preserve">Хлеб Бородинский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</si>
</sst>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2.8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1"/>
  </cols>
  <sheetData>
    <row r="1" customFormat="false" ht="13.8" hidden="false" customHeight="false" outlineLevel="0" collapsed="false">
      <c r="A1" s="0" t="s">
        <v>0</v>
      </c>
      <c r="B1" s="1" t="n">
        <v>92</v>
      </c>
      <c r="C1" s="1"/>
      <c r="D1" s="1"/>
      <c r="E1" s="0" t="s">
        <v>1</v>
      </c>
      <c r="F1" s="2"/>
      <c r="I1" s="0" t="s">
        <v>2</v>
      </c>
      <c r="J1" s="3" t="n">
        <v>46309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3</v>
      </c>
      <c r="B3" s="5" t="s">
        <v>4</v>
      </c>
      <c r="C3" s="6" t="s">
        <v>5</v>
      </c>
      <c r="D3" s="5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6" t="s">
        <v>12</v>
      </c>
    </row>
    <row r="4" customFormat="false" ht="35.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1" t="n">
        <v>260</v>
      </c>
      <c r="F4" s="12" t="n">
        <v>76.43</v>
      </c>
      <c r="G4" s="13" t="n">
        <v>467.23</v>
      </c>
      <c r="H4" s="13" t="n">
        <v>16.77</v>
      </c>
      <c r="I4" s="13" t="n">
        <v>21.02</v>
      </c>
      <c r="J4" s="13" t="n">
        <v>52.56</v>
      </c>
    </row>
    <row r="5" customFormat="false" ht="13.8" hidden="false" customHeight="false" outlineLevel="0" collapsed="false">
      <c r="A5" s="14"/>
      <c r="B5" s="15" t="s">
        <v>17</v>
      </c>
      <c r="C5" s="16" t="s">
        <v>18</v>
      </c>
      <c r="D5" s="11" t="s">
        <v>19</v>
      </c>
      <c r="E5" s="11" t="n">
        <v>200</v>
      </c>
      <c r="F5" s="17" t="n">
        <v>3.88</v>
      </c>
      <c r="G5" s="13" t="n">
        <v>37.32</v>
      </c>
      <c r="H5" s="13" t="n">
        <v>0.13</v>
      </c>
      <c r="I5" s="13" t="n">
        <v>0.03</v>
      </c>
      <c r="J5" s="13" t="n">
        <v>9.46</v>
      </c>
    </row>
    <row r="6" customFormat="false" ht="13.8" hidden="false" customHeight="false" outlineLevel="0" collapsed="false">
      <c r="A6" s="14"/>
      <c r="B6" s="15" t="s">
        <v>20</v>
      </c>
      <c r="C6" s="16"/>
      <c r="D6" s="18" t="s">
        <v>21</v>
      </c>
      <c r="E6" s="18" t="n">
        <v>44</v>
      </c>
      <c r="F6" s="17" t="n">
        <v>4.61</v>
      </c>
      <c r="G6" s="13" t="n">
        <v>105.6</v>
      </c>
      <c r="H6" s="13" t="n">
        <v>3.39</v>
      </c>
      <c r="I6" s="13" t="n">
        <v>0.35</v>
      </c>
      <c r="J6" s="13" t="n">
        <v>22.48</v>
      </c>
    </row>
    <row r="7" customFormat="false" ht="13.8" hidden="false" customHeight="false" outlineLevel="0" collapsed="false">
      <c r="A7" s="14"/>
      <c r="B7" s="15" t="s">
        <v>22</v>
      </c>
      <c r="C7" s="19" t="s">
        <v>23</v>
      </c>
      <c r="D7" s="11" t="s">
        <v>24</v>
      </c>
      <c r="E7" s="11" t="n">
        <v>70</v>
      </c>
      <c r="F7" s="17" t="n">
        <v>17.68</v>
      </c>
      <c r="G7" s="13" t="n">
        <v>9.8</v>
      </c>
      <c r="H7" s="13" t="n">
        <v>0.56</v>
      </c>
      <c r="I7" s="13" t="n">
        <v>0.7</v>
      </c>
      <c r="J7" s="13" t="n">
        <v>1.82</v>
      </c>
    </row>
    <row r="8" customFormat="false" ht="13.8" hidden="false" customHeight="false" outlineLevel="0" collapsed="false">
      <c r="A8" s="14"/>
      <c r="B8" s="20"/>
      <c r="C8" s="21"/>
      <c r="D8" s="22"/>
      <c r="E8" s="23"/>
      <c r="F8" s="24"/>
      <c r="G8" s="25"/>
      <c r="H8" s="25"/>
      <c r="I8" s="25"/>
      <c r="J8" s="26"/>
    </row>
    <row r="9" customFormat="false" ht="13.8" hidden="false" customHeight="false" outlineLevel="0" collapsed="false">
      <c r="A9" s="27"/>
      <c r="B9" s="28"/>
      <c r="C9" s="29"/>
      <c r="D9" s="30" t="s">
        <v>25</v>
      </c>
      <c r="E9" s="31" t="n">
        <f aca="false">SUM(E4:E8)</f>
        <v>574</v>
      </c>
      <c r="F9" s="32" t="n">
        <f aca="false">SUM(F4:F8)</f>
        <v>102.6</v>
      </c>
      <c r="G9" s="33" t="n">
        <f aca="false">SUM(G4:G8)</f>
        <v>619.95</v>
      </c>
      <c r="H9" s="33" t="n">
        <f aca="false">SUM(H4:H8)</f>
        <v>20.85</v>
      </c>
      <c r="I9" s="33" t="n">
        <f aca="false">SUM(I4:I8)</f>
        <v>22.1</v>
      </c>
      <c r="J9" s="34" t="n">
        <f aca="false">SUM(J4:J8)</f>
        <v>86.32</v>
      </c>
    </row>
    <row r="10" customFormat="false" ht="13.8" hidden="false" customHeight="false" outlineLevel="0" collapsed="false">
      <c r="A10" s="35" t="s">
        <v>26</v>
      </c>
      <c r="B10" s="15" t="s">
        <v>22</v>
      </c>
      <c r="C10" s="16" t="s">
        <v>27</v>
      </c>
      <c r="D10" s="11" t="s">
        <v>28</v>
      </c>
      <c r="E10" s="11" t="n">
        <v>60</v>
      </c>
      <c r="F10" s="17" t="n">
        <v>15.82</v>
      </c>
      <c r="G10" s="13" t="n">
        <v>45.01</v>
      </c>
      <c r="H10" s="13" t="n">
        <v>0.98</v>
      </c>
      <c r="I10" s="13" t="n">
        <v>2.5</v>
      </c>
      <c r="J10" s="13" t="n">
        <v>4.79</v>
      </c>
    </row>
    <row r="11" customFormat="false" ht="13.8" hidden="false" customHeight="false" outlineLevel="0" collapsed="false">
      <c r="A11" s="35"/>
      <c r="B11" s="15" t="s">
        <v>29</v>
      </c>
      <c r="C11" s="16" t="s">
        <v>30</v>
      </c>
      <c r="D11" s="11" t="s">
        <v>31</v>
      </c>
      <c r="E11" s="11" t="n">
        <v>200</v>
      </c>
      <c r="F11" s="17" t="n">
        <v>10.68</v>
      </c>
      <c r="G11" s="13" t="n">
        <v>118.26</v>
      </c>
      <c r="H11" s="13" t="n">
        <v>4.06</v>
      </c>
      <c r="I11" s="13" t="n">
        <v>4.26</v>
      </c>
      <c r="J11" s="13" t="n">
        <v>15.56</v>
      </c>
    </row>
    <row r="12" customFormat="false" ht="13.8" hidden="false" customHeight="false" outlineLevel="0" collapsed="false">
      <c r="A12" s="35"/>
      <c r="B12" s="15" t="s">
        <v>32</v>
      </c>
      <c r="C12" s="16" t="s">
        <v>33</v>
      </c>
      <c r="D12" s="11" t="s">
        <v>34</v>
      </c>
      <c r="E12" s="11" t="n">
        <v>100</v>
      </c>
      <c r="F12" s="17" t="n">
        <v>84.38</v>
      </c>
      <c r="G12" s="13" t="n">
        <v>172.23</v>
      </c>
      <c r="H12" s="13" t="n">
        <v>17.84</v>
      </c>
      <c r="I12" s="13" t="n">
        <v>13.04</v>
      </c>
      <c r="J12" s="13" t="n">
        <v>0.62</v>
      </c>
    </row>
    <row r="13" customFormat="false" ht="13.8" hidden="false" customHeight="false" outlineLevel="0" collapsed="false">
      <c r="A13" s="35"/>
      <c r="B13" s="15" t="s">
        <v>35</v>
      </c>
      <c r="C13" s="16" t="s">
        <v>36</v>
      </c>
      <c r="D13" s="11" t="s">
        <v>37</v>
      </c>
      <c r="E13" s="11" t="n">
        <v>150</v>
      </c>
      <c r="F13" s="17" t="n">
        <v>18.96</v>
      </c>
      <c r="G13" s="13" t="n">
        <v>183.67</v>
      </c>
      <c r="H13" s="13" t="n">
        <v>5.24</v>
      </c>
      <c r="I13" s="13" t="n">
        <v>4.28</v>
      </c>
      <c r="J13" s="13" t="n">
        <v>31.02</v>
      </c>
    </row>
    <row r="14" customFormat="false" ht="13.8" hidden="false" customHeight="false" outlineLevel="0" collapsed="false">
      <c r="A14" s="14"/>
      <c r="B14" s="15" t="s">
        <v>38</v>
      </c>
      <c r="C14" s="16" t="s">
        <v>39</v>
      </c>
      <c r="D14" s="11" t="s">
        <v>40</v>
      </c>
      <c r="E14" s="11" t="n">
        <v>200</v>
      </c>
      <c r="F14" s="17" t="n">
        <v>7.25</v>
      </c>
      <c r="G14" s="13" t="n">
        <v>78.1</v>
      </c>
      <c r="H14" s="13" t="n">
        <v>0.46</v>
      </c>
      <c r="I14" s="13" t="n">
        <v>0</v>
      </c>
      <c r="J14" s="13" t="n">
        <v>19.78</v>
      </c>
    </row>
    <row r="15" customFormat="false" ht="13.8" hidden="false" customHeight="false" outlineLevel="0" collapsed="false">
      <c r="A15" s="14"/>
      <c r="B15" s="15" t="s">
        <v>41</v>
      </c>
      <c r="C15" s="16"/>
      <c r="D15" s="18" t="s">
        <v>21</v>
      </c>
      <c r="E15" s="18" t="n">
        <v>41</v>
      </c>
      <c r="F15" s="17" t="n">
        <v>4.3</v>
      </c>
      <c r="G15" s="13" t="n">
        <v>98.4</v>
      </c>
      <c r="H15" s="13" t="n">
        <v>3.16</v>
      </c>
      <c r="I15" s="13" t="n">
        <v>0.33</v>
      </c>
      <c r="J15" s="13" t="n">
        <v>21.95</v>
      </c>
    </row>
    <row r="16" customFormat="false" ht="13.8" hidden="false" customHeight="false" outlineLevel="0" collapsed="false">
      <c r="A16" s="14"/>
      <c r="B16" s="15" t="s">
        <v>42</v>
      </c>
      <c r="C16" s="16"/>
      <c r="D16" s="18" t="s">
        <v>43</v>
      </c>
      <c r="E16" s="18" t="n">
        <v>20</v>
      </c>
      <c r="F16" s="17" t="n">
        <v>2.14</v>
      </c>
      <c r="G16" s="13" t="n">
        <v>41.4</v>
      </c>
      <c r="H16" s="13" t="n">
        <v>1.36</v>
      </c>
      <c r="I16" s="13" t="n">
        <v>0.26</v>
      </c>
      <c r="J16" s="13" t="n">
        <v>8.14</v>
      </c>
    </row>
    <row r="17" customFormat="false" ht="13.8" hidden="false" customHeight="false" outlineLevel="0" collapsed="false">
      <c r="A17" s="36"/>
      <c r="B17" s="28"/>
      <c r="C17" s="29"/>
      <c r="D17" s="37" t="s">
        <v>25</v>
      </c>
      <c r="E17" s="31" t="n">
        <f aca="false">SUM(E10:E16)</f>
        <v>771</v>
      </c>
      <c r="F17" s="32" t="n">
        <f aca="false">SUM(F10:F16)</f>
        <v>143.53</v>
      </c>
      <c r="G17" s="33" t="n">
        <f aca="false">SUM(G10:G16)</f>
        <v>737.07</v>
      </c>
      <c r="H17" s="33" t="n">
        <f aca="false">SUM(H10:H16)</f>
        <v>33.1</v>
      </c>
      <c r="I17" s="33" t="n">
        <f aca="false">SUM(I10:I16)</f>
        <v>24.67</v>
      </c>
      <c r="J17" s="34" t="n">
        <f aca="false">SUM(J10:J16)</f>
        <v>101.86</v>
      </c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>
      <c r="D22" s="38"/>
      <c r="E22" s="38"/>
    </row>
    <row r="23" customFormat="false" ht="13.8" hidden="false" customHeight="false" outlineLevel="0" collapsed="false">
      <c r="J23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2026-10-14T00:59:10Z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